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4235" windowHeight="8190" tabRatio="927" activeTab="0"/>
  </bookViews>
  <sheets>
    <sheet name="Obligated Matl Inv Summary" sheetId="1" r:id="rId1"/>
  </sheets>
  <definedNames>
    <definedName name="_xlnm.Print_Area" localSheetId="0">'Obligated Matl Inv Summary'!$A$1:$N$41</definedName>
    <definedName name="_xlnm.Print_Titles" localSheetId="0">'Obligated Matl Inv Summary'!$1:$14</definedName>
  </definedNames>
  <calcPr fullCalcOnLoad="1" fullPrecision="0"/>
</workbook>
</file>

<file path=xl/comments1.xml><?xml version="1.0" encoding="utf-8"?>
<comments xmlns="http://schemas.openxmlformats.org/spreadsheetml/2006/main">
  <authors>
    <author>gibsonw</author>
  </authors>
  <commentList>
    <comment ref="C16" authorId="0">
      <text>
        <r>
          <rPr>
            <sz val="12"/>
            <rFont val="Tahoma"/>
            <family val="2"/>
          </rPr>
          <t>Unless advised otherwise by CNSC, the opening balance for the first report or the first entry for a new country of obligation is zero. The opening balance for subsequent reports must be equal to the closing balance of the previous OMIS report.</t>
        </r>
      </text>
    </comment>
  </commentList>
</comments>
</file>

<file path=xl/sharedStrings.xml><?xml version="1.0" encoding="utf-8"?>
<sst xmlns="http://schemas.openxmlformats.org/spreadsheetml/2006/main" count="68" uniqueCount="41">
  <si>
    <t>FACILITY CODE</t>
  </si>
  <si>
    <t>MATERIAL BALANCE AREA CODE</t>
  </si>
  <si>
    <t>PAGE</t>
  </si>
  <si>
    <t>BALANCE</t>
  </si>
  <si>
    <t>dd</t>
  </si>
  <si>
    <t>mm</t>
  </si>
  <si>
    <t>yyyy</t>
  </si>
  <si>
    <t>g</t>
  </si>
  <si>
    <t>FROM</t>
  </si>
  <si>
    <t>TO</t>
  </si>
  <si>
    <t>Opening Balance</t>
  </si>
  <si>
    <t>Ending Balance</t>
  </si>
  <si>
    <t>TOTALS:</t>
  </si>
  <si>
    <t>Thorium</t>
  </si>
  <si>
    <t>Thorium Concentrate</t>
  </si>
  <si>
    <t>U235</t>
  </si>
  <si>
    <t>U233</t>
  </si>
  <si>
    <t>Plutonium</t>
  </si>
  <si>
    <t>Enriched Uranium</t>
  </si>
  <si>
    <t>U element</t>
  </si>
  <si>
    <t>GROUP 2 MATERIAL</t>
  </si>
  <si>
    <t>kg</t>
  </si>
  <si>
    <t>Natural Uranium</t>
  </si>
  <si>
    <t>Uranium Concentrate</t>
  </si>
  <si>
    <t>SIGNATURE BLOCK</t>
  </si>
  <si>
    <t>NAME PRINTED</t>
  </si>
  <si>
    <t>SIGNATURE</t>
  </si>
  <si>
    <t>DATE</t>
  </si>
  <si>
    <t>COMMENTS/REMARKS</t>
  </si>
  <si>
    <t>FACILITY NAME</t>
  </si>
  <si>
    <t>REVISION DATE</t>
  </si>
  <si>
    <t>CONTACT NAME</t>
  </si>
  <si>
    <t>MBA APPROVAL (if required)</t>
  </si>
  <si>
    <t xml:space="preserve"> REPORTING PERIOD
015</t>
  </si>
  <si>
    <t>Depleted Uranium</t>
  </si>
  <si>
    <t>COUNTRY OF OBLIGATION</t>
  </si>
  <si>
    <t>TOTAL PAGES</t>
  </si>
  <si>
    <t>640, 660</t>
  </si>
  <si>
    <r>
      <t>OBLIGATED MATERIAL INVENTORY SUMMARY FOR GROUP 1</t>
    </r>
    <r>
      <rPr>
        <b/>
        <sz val="16"/>
        <rFont val="Arial"/>
        <family val="2"/>
      </rPr>
      <t xml:space="preserve"> AND 2</t>
    </r>
  </si>
  <si>
    <t>REPORT REVISION NO.
1021</t>
  </si>
  <si>
    <r>
      <t>GROUP 1</t>
    </r>
    <r>
      <rPr>
        <b/>
        <sz val="12"/>
        <rFont val="Arial"/>
        <family val="2"/>
      </rPr>
      <t xml:space="preserve"> MATERIAL</t>
    </r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</si>
</sst>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/mmm/yyyy;@"/>
    <numFmt numFmtId="173" formatCode="[$-409]dddd\,\ mmmm\ dd\,\ yyyy"/>
    <numFmt numFmtId="174" formatCode="0.000"/>
    <numFmt numFmtId="175" formatCode="0.0000"/>
    <numFmt numFmtId="176" formatCode="0.0"/>
    <numFmt numFmtId="177" formatCode="[$-409]d/mmm/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"/>
    <numFmt numFmtId="183" formatCode="0.000000"/>
    <numFmt numFmtId="184" formatCode="0.0000000"/>
    <numFmt numFmtId="185" formatCode="0.00000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  <numFmt numFmtId="191" formatCode="#,##0.00000000000"/>
    <numFmt numFmtId="192" formatCode="#,##0.000000000000"/>
    <numFmt numFmtId="193" formatCode="#,##0.0000000000000"/>
    <numFmt numFmtId="194" formatCode="#,##0.00000000000000"/>
    <numFmt numFmtId="195" formatCode="#,##0.000000000000000"/>
    <numFmt numFmtId="196" formatCode="#,##0.0000000000000000"/>
    <numFmt numFmtId="197" formatCode="#,##0.00000000000000000"/>
    <numFmt numFmtId="198" formatCode="#,##0.000000000000000000"/>
    <numFmt numFmtId="199" formatCode="yyyy/mm/dd;@"/>
  </numFmts>
  <fonts count="44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2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183" fontId="6" fillId="0" borderId="15" xfId="0" applyNumberFormat="1" applyFont="1" applyFill="1" applyBorder="1" applyAlignment="1" applyProtection="1">
      <alignment horizontal="center" vertical="center"/>
      <protection locked="0"/>
    </xf>
    <xf numFmtId="183" fontId="6" fillId="0" borderId="15" xfId="0" applyNumberFormat="1" applyFont="1" applyBorder="1" applyAlignment="1" applyProtection="1">
      <alignment horizontal="center" vertical="center"/>
      <protection locked="0"/>
    </xf>
    <xf numFmtId="183" fontId="6" fillId="35" borderId="15" xfId="0" applyNumberFormat="1" applyFont="1" applyFill="1" applyBorder="1" applyAlignment="1" applyProtection="1">
      <alignment horizontal="center" vertical="center"/>
      <protection locked="0"/>
    </xf>
    <xf numFmtId="183" fontId="6" fillId="35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 vertical="center" wrapText="1"/>
      <protection/>
    </xf>
    <xf numFmtId="177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34" borderId="24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left" vertical="center"/>
      <protection/>
    </xf>
    <xf numFmtId="0" fontId="7" fillId="36" borderId="24" xfId="0" applyFont="1" applyFill="1" applyBorder="1" applyAlignment="1" applyProtection="1">
      <alignment horizontal="left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 applyProtection="1">
      <alignment horizontal="center" vertical="center"/>
      <protection/>
    </xf>
    <xf numFmtId="0" fontId="6" fillId="33" borderId="25" xfId="0" applyFont="1" applyFill="1" applyBorder="1" applyAlignment="1" applyProtection="1">
      <alignment horizontal="center" vertical="center"/>
      <protection/>
    </xf>
    <xf numFmtId="0" fontId="6" fillId="33" borderId="26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6" fillId="33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center" vertical="center"/>
      <protection/>
    </xf>
    <xf numFmtId="0" fontId="6" fillId="33" borderId="31" xfId="0" applyFont="1" applyFill="1" applyBorder="1" applyAlignment="1" applyProtection="1">
      <alignment horizontal="center" vertical="center"/>
      <protection/>
    </xf>
    <xf numFmtId="0" fontId="6" fillId="33" borderId="2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70" zoomScaleNormal="70" zoomScalePageLayoutView="0" workbookViewId="0" topLeftCell="A1">
      <selection activeCell="D17" sqref="D17"/>
    </sheetView>
  </sheetViews>
  <sheetFormatPr defaultColWidth="9.140625" defaultRowHeight="12.75"/>
  <cols>
    <col min="1" max="1" width="16.7109375" style="15" customWidth="1"/>
    <col min="2" max="2" width="24.00390625" style="15" customWidth="1"/>
    <col min="3" max="10" width="18.57421875" style="15" customWidth="1"/>
    <col min="11" max="11" width="22.421875" style="15" customWidth="1"/>
    <col min="12" max="12" width="19.8515625" style="15" customWidth="1"/>
    <col min="13" max="13" width="16.8515625" style="15" customWidth="1"/>
    <col min="14" max="14" width="19.8515625" style="15" customWidth="1"/>
    <col min="15" max="16384" width="9.140625" style="15" customWidth="1"/>
  </cols>
  <sheetData>
    <row r="1" spans="1:14" ht="15">
      <c r="A1" s="25" t="s">
        <v>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.75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s="16" customFormat="1" ht="48" thickBot="1">
      <c r="A5" s="65" t="s">
        <v>29</v>
      </c>
      <c r="B5" s="65"/>
      <c r="C5" s="62"/>
      <c r="D5" s="62"/>
      <c r="E5" s="62"/>
      <c r="F5" s="62"/>
      <c r="G5" s="62"/>
      <c r="H5" s="62"/>
      <c r="I5" s="62"/>
      <c r="J5" s="62"/>
      <c r="K5" s="19" t="s">
        <v>39</v>
      </c>
      <c r="L5" s="5"/>
      <c r="M5" s="1" t="s">
        <v>30</v>
      </c>
      <c r="N5" s="5"/>
    </row>
    <row r="6" spans="1:14" s="16" customFormat="1" ht="39.75" customHeight="1" thickBot="1">
      <c r="A6" s="17" t="s">
        <v>0</v>
      </c>
      <c r="B6" s="38" t="s">
        <v>1</v>
      </c>
      <c r="C6" s="70"/>
      <c r="D6" s="70"/>
      <c r="E6" s="37" t="s">
        <v>33</v>
      </c>
      <c r="F6" s="68"/>
      <c r="G6" s="68"/>
      <c r="H6" s="68"/>
      <c r="I6" s="68"/>
      <c r="J6" s="68"/>
      <c r="K6" s="30"/>
      <c r="L6" s="30"/>
      <c r="M6" s="37" t="s">
        <v>2</v>
      </c>
      <c r="N6" s="40"/>
    </row>
    <row r="7" spans="1:14" s="16" customFormat="1" ht="15" customHeight="1" thickBot="1">
      <c r="A7" s="18">
        <v>207</v>
      </c>
      <c r="B7" s="35">
        <v>307</v>
      </c>
      <c r="C7" s="35"/>
      <c r="D7" s="35"/>
      <c r="E7" s="69" t="s">
        <v>8</v>
      </c>
      <c r="F7" s="68"/>
      <c r="G7" s="68"/>
      <c r="H7" s="37" t="s">
        <v>9</v>
      </c>
      <c r="I7" s="37"/>
      <c r="J7" s="37"/>
      <c r="K7" s="29"/>
      <c r="L7" s="29"/>
      <c r="M7" s="37"/>
      <c r="N7" s="40"/>
    </row>
    <row r="8" spans="1:14" s="16" customFormat="1" ht="24" customHeight="1" thickBot="1">
      <c r="A8" s="40"/>
      <c r="B8" s="40"/>
      <c r="C8" s="62"/>
      <c r="D8" s="62"/>
      <c r="E8" s="5"/>
      <c r="F8" s="4"/>
      <c r="G8" s="4"/>
      <c r="H8" s="4"/>
      <c r="I8" s="4"/>
      <c r="J8" s="4"/>
      <c r="K8" s="43"/>
      <c r="L8" s="43"/>
      <c r="M8" s="38" t="s">
        <v>36</v>
      </c>
      <c r="N8" s="40"/>
    </row>
    <row r="9" spans="1:14" s="16" customFormat="1" ht="15" customHeight="1" thickBot="1">
      <c r="A9" s="40"/>
      <c r="B9" s="40"/>
      <c r="C9" s="62"/>
      <c r="D9" s="62"/>
      <c r="E9" s="6" t="s">
        <v>6</v>
      </c>
      <c r="F9" s="6" t="s">
        <v>5</v>
      </c>
      <c r="G9" s="6" t="s">
        <v>4</v>
      </c>
      <c r="H9" s="6" t="s">
        <v>6</v>
      </c>
      <c r="I9" s="6" t="s">
        <v>5</v>
      </c>
      <c r="J9" s="6" t="s">
        <v>4</v>
      </c>
      <c r="K9" s="44"/>
      <c r="L9" s="44"/>
      <c r="M9" s="45"/>
      <c r="N9" s="40"/>
    </row>
    <row r="10" spans="1:14" s="16" customFormat="1" ht="30.75" customHeight="1" thickBot="1">
      <c r="A10" s="30" t="s">
        <v>35</v>
      </c>
      <c r="B10" s="30" t="s">
        <v>3</v>
      </c>
      <c r="C10" s="37" t="s">
        <v>40</v>
      </c>
      <c r="D10" s="37"/>
      <c r="E10" s="37"/>
      <c r="F10" s="37"/>
      <c r="G10" s="37"/>
      <c r="H10" s="37"/>
      <c r="I10" s="37"/>
      <c r="J10" s="37"/>
      <c r="K10" s="36" t="s">
        <v>20</v>
      </c>
      <c r="L10" s="36"/>
      <c r="M10" s="30" t="s">
        <v>28</v>
      </c>
      <c r="N10" s="30"/>
    </row>
    <row r="11" spans="1:14" s="16" customFormat="1" ht="24" customHeight="1" thickBot="1">
      <c r="A11" s="29"/>
      <c r="B11" s="29"/>
      <c r="C11" s="38" t="s">
        <v>22</v>
      </c>
      <c r="D11" s="38" t="s">
        <v>13</v>
      </c>
      <c r="E11" s="38" t="s">
        <v>34</v>
      </c>
      <c r="F11" s="37" t="s">
        <v>18</v>
      </c>
      <c r="G11" s="37"/>
      <c r="H11" s="37" t="s">
        <v>18</v>
      </c>
      <c r="I11" s="37"/>
      <c r="J11" s="38" t="s">
        <v>17</v>
      </c>
      <c r="K11" s="30" t="s">
        <v>23</v>
      </c>
      <c r="L11" s="30" t="s">
        <v>14</v>
      </c>
      <c r="M11" s="29"/>
      <c r="N11" s="29"/>
    </row>
    <row r="12" spans="1:14" s="16" customFormat="1" ht="24.75" customHeight="1">
      <c r="A12" s="29"/>
      <c r="B12" s="29"/>
      <c r="C12" s="39"/>
      <c r="D12" s="39"/>
      <c r="E12" s="39"/>
      <c r="F12" s="17" t="s">
        <v>19</v>
      </c>
      <c r="G12" s="17" t="s">
        <v>15</v>
      </c>
      <c r="H12" s="17" t="s">
        <v>19</v>
      </c>
      <c r="I12" s="17" t="s">
        <v>16</v>
      </c>
      <c r="J12" s="39"/>
      <c r="K12" s="29"/>
      <c r="L12" s="29"/>
      <c r="M12" s="29"/>
      <c r="N12" s="29"/>
    </row>
    <row r="13" spans="1:14" s="16" customFormat="1" ht="33" customHeight="1">
      <c r="A13" s="2">
        <v>2004</v>
      </c>
      <c r="B13" s="29"/>
      <c r="C13" s="20">
        <v>610</v>
      </c>
      <c r="D13" s="20">
        <v>800</v>
      </c>
      <c r="E13" s="20">
        <v>620</v>
      </c>
      <c r="F13" s="20">
        <v>630</v>
      </c>
      <c r="G13" s="20">
        <v>670</v>
      </c>
      <c r="H13" s="20">
        <v>630</v>
      </c>
      <c r="I13" s="20" t="s">
        <v>37</v>
      </c>
      <c r="J13" s="20">
        <v>700</v>
      </c>
      <c r="K13" s="2">
        <v>1032</v>
      </c>
      <c r="L13" s="2">
        <v>1634</v>
      </c>
      <c r="M13" s="29">
        <v>1004</v>
      </c>
      <c r="N13" s="29"/>
    </row>
    <row r="14" spans="1:14" s="16" customFormat="1" ht="22.5" customHeight="1" thickBot="1">
      <c r="A14" s="3"/>
      <c r="B14" s="67"/>
      <c r="C14" s="18" t="s">
        <v>21</v>
      </c>
      <c r="D14" s="18" t="s">
        <v>21</v>
      </c>
      <c r="E14" s="18" t="s">
        <v>21</v>
      </c>
      <c r="F14" s="18" t="s">
        <v>7</v>
      </c>
      <c r="G14" s="18" t="s">
        <v>7</v>
      </c>
      <c r="H14" s="18" t="s">
        <v>7</v>
      </c>
      <c r="I14" s="18" t="s">
        <v>7</v>
      </c>
      <c r="J14" s="18" t="s">
        <v>7</v>
      </c>
      <c r="K14" s="3" t="s">
        <v>21</v>
      </c>
      <c r="L14" s="3" t="s">
        <v>21</v>
      </c>
      <c r="M14" s="31"/>
      <c r="N14" s="32"/>
    </row>
    <row r="15" spans="1:14" ht="24.75" customHeight="1">
      <c r="A15" s="7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41"/>
      <c r="N15" s="42"/>
    </row>
    <row r="16" spans="1:14" ht="24.75" customHeight="1">
      <c r="A16" s="28"/>
      <c r="B16" s="10" t="s">
        <v>10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33"/>
      <c r="N16" s="34"/>
    </row>
    <row r="17" spans="1:14" ht="24.75" customHeight="1">
      <c r="A17" s="28"/>
      <c r="B17" s="11" t="s">
        <v>11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33"/>
      <c r="N17" s="34"/>
    </row>
    <row r="18" spans="1:14" ht="24.75" customHeight="1">
      <c r="A18" s="12"/>
      <c r="B18" s="1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33"/>
      <c r="N18" s="34"/>
    </row>
    <row r="19" spans="1:14" ht="24.75" customHeight="1">
      <c r="A19" s="28"/>
      <c r="B19" s="10" t="s">
        <v>10</v>
      </c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33"/>
      <c r="N19" s="34"/>
    </row>
    <row r="20" spans="1:14" ht="24.75" customHeight="1">
      <c r="A20" s="28"/>
      <c r="B20" s="11" t="s">
        <v>11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33"/>
      <c r="N20" s="34"/>
    </row>
    <row r="21" spans="1:14" ht="24.75" customHeight="1">
      <c r="A21" s="12"/>
      <c r="B21" s="1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33"/>
      <c r="N21" s="34"/>
    </row>
    <row r="22" spans="1:14" ht="24.75" customHeight="1">
      <c r="A22" s="28"/>
      <c r="B22" s="10" t="s">
        <v>10</v>
      </c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33"/>
      <c r="N22" s="34"/>
    </row>
    <row r="23" spans="1:14" ht="24.75" customHeight="1">
      <c r="A23" s="28"/>
      <c r="B23" s="11" t="s">
        <v>11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33"/>
      <c r="N23" s="34"/>
    </row>
    <row r="24" spans="1:14" ht="24.75" customHeight="1">
      <c r="A24" s="12"/>
      <c r="B24" s="1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33"/>
      <c r="N24" s="34"/>
    </row>
    <row r="25" spans="1:14" ht="24.75" customHeight="1">
      <c r="A25" s="28"/>
      <c r="B25" s="10" t="s">
        <v>10</v>
      </c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33"/>
      <c r="N25" s="34"/>
    </row>
    <row r="26" spans="1:14" ht="24.75" customHeight="1">
      <c r="A26" s="28"/>
      <c r="B26" s="11" t="s">
        <v>11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33"/>
      <c r="N26" s="34"/>
    </row>
    <row r="27" spans="1:14" ht="24.75" customHeight="1">
      <c r="A27" s="12"/>
      <c r="B27" s="1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33"/>
      <c r="N27" s="34"/>
    </row>
    <row r="28" spans="1:14" ht="24.75" customHeight="1">
      <c r="A28" s="28"/>
      <c r="B28" s="10" t="s">
        <v>10</v>
      </c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33"/>
      <c r="N28" s="34"/>
    </row>
    <row r="29" spans="1:14" ht="24.75" customHeight="1">
      <c r="A29" s="28"/>
      <c r="B29" s="11" t="s">
        <v>11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33"/>
      <c r="N29" s="34"/>
    </row>
    <row r="30" spans="1:14" ht="24.75" customHeight="1">
      <c r="A30" s="12"/>
      <c r="B30" s="1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33"/>
      <c r="N30" s="34"/>
    </row>
    <row r="31" spans="1:14" ht="24.75" customHeight="1">
      <c r="A31" s="28"/>
      <c r="B31" s="10" t="s">
        <v>10</v>
      </c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33"/>
      <c r="N31" s="34"/>
    </row>
    <row r="32" spans="1:14" ht="24.75" customHeight="1">
      <c r="A32" s="28"/>
      <c r="B32" s="11" t="s">
        <v>11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33"/>
      <c r="N32" s="34"/>
    </row>
    <row r="33" spans="1:14" ht="24.75" customHeight="1">
      <c r="A33" s="12"/>
      <c r="B33" s="1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33"/>
      <c r="N33" s="34"/>
    </row>
    <row r="34" spans="1:14" ht="24.75" customHeight="1">
      <c r="A34" s="66"/>
      <c r="B34" s="10" t="s">
        <v>10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33"/>
      <c r="N34" s="34"/>
    </row>
    <row r="35" spans="1:14" ht="24.75" customHeight="1">
      <c r="A35" s="66"/>
      <c r="B35" s="11" t="s">
        <v>11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33"/>
      <c r="N35" s="34"/>
    </row>
    <row r="36" spans="1:14" ht="24.75" customHeight="1">
      <c r="A36" s="12"/>
      <c r="B36" s="1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33"/>
      <c r="N36" s="34"/>
    </row>
    <row r="37" spans="1:14" ht="18.75" customHeight="1">
      <c r="A37" s="63" t="s">
        <v>12</v>
      </c>
      <c r="B37" s="13" t="s">
        <v>10</v>
      </c>
      <c r="C37" s="23">
        <f>C16+C19+C22+C25+C28+C31+C34</f>
        <v>0</v>
      </c>
      <c r="D37" s="23">
        <f aca="true" t="shared" si="0" ref="D37:L37">D16+D19+D22+D25+D28+D31+D34</f>
        <v>0</v>
      </c>
      <c r="E37" s="23">
        <f t="shared" si="0"/>
        <v>0</v>
      </c>
      <c r="F37" s="23">
        <f t="shared" si="0"/>
        <v>0</v>
      </c>
      <c r="G37" s="23">
        <f t="shared" si="0"/>
        <v>0</v>
      </c>
      <c r="H37" s="23">
        <f t="shared" si="0"/>
        <v>0</v>
      </c>
      <c r="I37" s="23">
        <f t="shared" si="0"/>
        <v>0</v>
      </c>
      <c r="J37" s="23">
        <f t="shared" si="0"/>
        <v>0</v>
      </c>
      <c r="K37" s="23">
        <f t="shared" si="0"/>
        <v>0</v>
      </c>
      <c r="L37" s="23">
        <f t="shared" si="0"/>
        <v>0</v>
      </c>
      <c r="M37" s="71"/>
      <c r="N37" s="72"/>
    </row>
    <row r="38" spans="1:14" ht="18.75" customHeight="1" thickBot="1">
      <c r="A38" s="64"/>
      <c r="B38" s="14" t="s">
        <v>11</v>
      </c>
      <c r="C38" s="24">
        <f>C17+C20+C23+C26+C29+C32+C35</f>
        <v>0</v>
      </c>
      <c r="D38" s="24">
        <f aca="true" t="shared" si="1" ref="D38:L38">D17+D20+D23+D26+D29+D32+D35</f>
        <v>0</v>
      </c>
      <c r="E38" s="24">
        <f t="shared" si="1"/>
        <v>0</v>
      </c>
      <c r="F38" s="24">
        <f t="shared" si="1"/>
        <v>0</v>
      </c>
      <c r="G38" s="24">
        <f t="shared" si="1"/>
        <v>0</v>
      </c>
      <c r="H38" s="24">
        <f t="shared" si="1"/>
        <v>0</v>
      </c>
      <c r="I38" s="24">
        <f t="shared" si="1"/>
        <v>0</v>
      </c>
      <c r="J38" s="24">
        <f t="shared" si="1"/>
        <v>0</v>
      </c>
      <c r="K38" s="24">
        <f t="shared" si="1"/>
        <v>0</v>
      </c>
      <c r="L38" s="24">
        <f t="shared" si="1"/>
        <v>0</v>
      </c>
      <c r="M38" s="73"/>
      <c r="N38" s="74"/>
    </row>
    <row r="39" spans="1:14" ht="21.75" customHeight="1" thickBot="1">
      <c r="A39" s="49" t="s">
        <v>24</v>
      </c>
      <c r="B39" s="50"/>
      <c r="C39" s="51"/>
      <c r="D39" s="53" t="s">
        <v>25</v>
      </c>
      <c r="E39" s="54"/>
      <c r="F39" s="54"/>
      <c r="G39" s="55"/>
      <c r="H39" s="59" t="s">
        <v>26</v>
      </c>
      <c r="I39" s="60"/>
      <c r="J39" s="60"/>
      <c r="K39" s="61"/>
      <c r="L39" s="59" t="s">
        <v>27</v>
      </c>
      <c r="M39" s="54"/>
      <c r="N39" s="55"/>
    </row>
    <row r="40" spans="1:14" ht="30.75" customHeight="1" thickBot="1">
      <c r="A40" s="52" t="s">
        <v>31</v>
      </c>
      <c r="B40" s="50"/>
      <c r="C40" s="51"/>
      <c r="D40" s="56"/>
      <c r="E40" s="58"/>
      <c r="F40" s="58"/>
      <c r="G40" s="48"/>
      <c r="H40" s="56"/>
      <c r="I40" s="47"/>
      <c r="J40" s="47"/>
      <c r="K40" s="57"/>
      <c r="L40" s="46"/>
      <c r="M40" s="47"/>
      <c r="N40" s="48"/>
    </row>
    <row r="41" spans="1:14" ht="28.5" customHeight="1" thickBot="1">
      <c r="A41" s="52" t="s">
        <v>32</v>
      </c>
      <c r="B41" s="50"/>
      <c r="C41" s="51"/>
      <c r="D41" s="56"/>
      <c r="E41" s="58"/>
      <c r="F41" s="58"/>
      <c r="G41" s="48"/>
      <c r="H41" s="56"/>
      <c r="I41" s="47"/>
      <c r="J41" s="47"/>
      <c r="K41" s="57"/>
      <c r="L41" s="46"/>
      <c r="M41" s="47"/>
      <c r="N41" s="48"/>
    </row>
  </sheetData>
  <sheetProtection sheet="1" formatCells="0" formatColumns="0" formatRows="0" insertRows="0" deleteRows="0" selectLockedCells="1"/>
  <mergeCells count="74">
    <mergeCell ref="M37:N38"/>
    <mergeCell ref="M32:N32"/>
    <mergeCell ref="M25:N25"/>
    <mergeCell ref="M29:N29"/>
    <mergeCell ref="M30:N30"/>
    <mergeCell ref="M31:N31"/>
    <mergeCell ref="M33:N33"/>
    <mergeCell ref="M34:N34"/>
    <mergeCell ref="M35:N35"/>
    <mergeCell ref="M36:N36"/>
    <mergeCell ref="A5:B5"/>
    <mergeCell ref="A34:A35"/>
    <mergeCell ref="B10:B14"/>
    <mergeCell ref="C5:J5"/>
    <mergeCell ref="E6:J6"/>
    <mergeCell ref="H7:J7"/>
    <mergeCell ref="E7:G7"/>
    <mergeCell ref="B6:D6"/>
    <mergeCell ref="A10:A12"/>
    <mergeCell ref="A8:A9"/>
    <mergeCell ref="B8:D9"/>
    <mergeCell ref="H11:I11"/>
    <mergeCell ref="A28:A29"/>
    <mergeCell ref="A37:A38"/>
    <mergeCell ref="E11:E12"/>
    <mergeCell ref="C10:J10"/>
    <mergeCell ref="C11:C12"/>
    <mergeCell ref="D11:D12"/>
    <mergeCell ref="H39:K39"/>
    <mergeCell ref="L39:N39"/>
    <mergeCell ref="L40:N40"/>
    <mergeCell ref="A41:C41"/>
    <mergeCell ref="D41:G41"/>
    <mergeCell ref="H41:K41"/>
    <mergeCell ref="K6:L7"/>
    <mergeCell ref="K8:L9"/>
    <mergeCell ref="M6:M7"/>
    <mergeCell ref="M8:M9"/>
    <mergeCell ref="L41:N41"/>
    <mergeCell ref="A39:C39"/>
    <mergeCell ref="A40:C40"/>
    <mergeCell ref="D39:G39"/>
    <mergeCell ref="H40:K40"/>
    <mergeCell ref="D40:G40"/>
    <mergeCell ref="M28:N28"/>
    <mergeCell ref="M22:N22"/>
    <mergeCell ref="M23:N23"/>
    <mergeCell ref="M24:N24"/>
    <mergeCell ref="N6:N7"/>
    <mergeCell ref="N8:N9"/>
    <mergeCell ref="M15:N15"/>
    <mergeCell ref="M16:N16"/>
    <mergeCell ref="M17:N17"/>
    <mergeCell ref="M18:N18"/>
    <mergeCell ref="M26:N26"/>
    <mergeCell ref="M27:N27"/>
    <mergeCell ref="M19:N19"/>
    <mergeCell ref="M20:N20"/>
    <mergeCell ref="M21:N21"/>
    <mergeCell ref="B7:D7"/>
    <mergeCell ref="K10:L10"/>
    <mergeCell ref="L11:L12"/>
    <mergeCell ref="F11:G11"/>
    <mergeCell ref="J11:J12"/>
    <mergeCell ref="A1:N4"/>
    <mergeCell ref="A31:A32"/>
    <mergeCell ref="M13:N13"/>
    <mergeCell ref="M10:N12"/>
    <mergeCell ref="A16:A17"/>
    <mergeCell ref="A19:A20"/>
    <mergeCell ref="A22:A23"/>
    <mergeCell ref="A25:A26"/>
    <mergeCell ref="K11:K12"/>
    <mergeCell ref="M14:N14"/>
  </mergeCells>
  <printOptions horizontalCentered="1"/>
  <pageMargins left="0.17" right="0.17" top="1.05" bottom="0.55" header="0.38" footer="0.3"/>
  <pageSetup horizontalDpi="600" verticalDpi="600" orientation="landscape" scale="50" r:id="rId4"/>
  <headerFooter alignWithMargins="0">
    <oddHeader>&amp;L&amp;G
&amp;RDirectorate of Security and Safeguards
Canadian Nuclear Safety Commission
P.O. Box 1046, Station B
Ottawa, Ontario  K1P 5S9
&amp;8
Fax: (613) 995-5086
Secure email: cnsc.safeguards-garanties.ccsn@canada.ca
</oddHeader>
    <oddFooter>&amp;LLast updated: July 26, 2018&amp;CProtected B (when completed)&amp;R&amp;G</oddFooter>
  </headerFooter>
  <ignoredErrors>
    <ignoredError sqref="C37:L38" unlockedFormula="1"/>
  </ignoredError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cnsc-ccsn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</dc:creator>
  <cp:keywords/>
  <dc:description/>
  <cp:lastModifiedBy>Mary Sedrak</cp:lastModifiedBy>
  <cp:lastPrinted>2013-08-29T11:57:04Z</cp:lastPrinted>
  <dcterms:created xsi:type="dcterms:W3CDTF">2008-06-24T12:58:26Z</dcterms:created>
  <dcterms:modified xsi:type="dcterms:W3CDTF">2018-07-26T15:33:39Z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